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<sst xmlns="http://schemas.openxmlformats.org/spreadsheetml/2006/main" count="60" uniqueCount="29">
  <si>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R</t>
  </si>
  <si>
    <t>WI-27</t>
  </si>
  <si>
    <t>L</t>
  </si>
  <si>
    <t>St</t>
  </si>
  <si>
    <t>WI-82</t>
  </si>
  <si>
    <t>Cty P</t>
  </si>
  <si>
    <t>Cty H</t>
  </si>
  <si>
    <t>Cty G</t>
  </si>
  <si>
    <t>Cty T</t>
  </si>
  <si>
    <t>Cty D</t>
  </si>
  <si>
    <t>WI-35</t>
  </si>
  <si>
    <t>Cty M</t>
  </si>
  <si>
    <t>US-14</t>
  </si>
  <si>
    <t>WI-56</t>
  </si>
  <si>
    <t>Cty K</t>
  </si>
  <si>
    <t>Scenic Tour</t>
  </si>
  <si>
    <t>Stop at Hucleberry's</t>
  </si>
  <si>
    <t>Cty C</t>
  </si>
  <si>
    <t>WI-133</t>
  </si>
  <si>
    <t>WI-80</t>
  </si>
  <si>
    <t>Lunch in Muscoda</t>
  </si>
  <si>
    <t>WI-60</t>
  </si>
  <si>
    <t>Eagle Cave Rd</t>
  </si>
  <si>
    <t>Stop at Eagle Cave Resort</t>
  </si>
  <si>
    <t>Cty E</t>
  </si>
  <si>
    <t>WI-171</t>
  </si>
  <si>
    <t>Cty Z</t>
  </si>
  <si>
    <t>In Bloom City</t>
  </si>
  <si>
    <t>Back to Old Towne Motel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</si>
</sst>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6.7109375" style="0" customWidth="1"/>
    <col min="4" max="4" width="23.140625" style="0" customWidth="1"/>
    <col min="5" max="5" width="6.00390625" style="0" customWidth="1"/>
    <col min="6" max="6" width="2.7109375" style="0" customWidth="1"/>
    <col min="7" max="7" width="5.7109375" style="0" customWidth="1"/>
    <col min="8" max="8" width="16.421875" style="0" customWidth="1"/>
    <col min="9" max="9" width="5.7109375" style="0" customWidth="1"/>
    <col min="10" max="10" width="15.140625" style="0" customWidth="1"/>
    <col min="11" max="11" width="5.57421875" style="0" customWidth="1"/>
  </cols>
  <sheetData>
    <row r="1" spans="1:5" ht="18.75" thickBot="1">
      <c r="A1" s="40" t="s">
        <v>15</v>
      </c>
      <c r="B1" s="41"/>
      <c r="C1" s="41"/>
      <c r="D1" s="41"/>
      <c r="E1" s="42"/>
    </row>
    <row r="2" spans="1:5" ht="18">
      <c r="A2" s="18" t="s">
        <v>2</v>
      </c>
      <c r="B2" s="16" t="s">
        <v>12</v>
      </c>
      <c r="C2" s="19">
        <v>10.2</v>
      </c>
      <c r="D2" s="20"/>
      <c r="E2" s="11">
        <f>C2</f>
        <v>10.2</v>
      </c>
    </row>
    <row r="3" spans="1:5" ht="18">
      <c r="A3" s="21" t="s">
        <v>0</v>
      </c>
      <c r="B3" s="30" t="s">
        <v>1</v>
      </c>
      <c r="C3" s="22">
        <v>42.5</v>
      </c>
      <c r="D3" s="33" t="s">
        <v>16</v>
      </c>
      <c r="E3" s="24">
        <f aca="true" t="shared" si="0" ref="E3:E9">E2+C3</f>
        <v>52.7</v>
      </c>
    </row>
    <row r="4" spans="1:5" ht="18">
      <c r="A4" s="13" t="s">
        <v>2</v>
      </c>
      <c r="B4" s="16" t="s">
        <v>10</v>
      </c>
      <c r="C4" s="14">
        <v>7</v>
      </c>
      <c r="D4" s="31"/>
      <c r="E4" s="10">
        <f t="shared" si="0"/>
        <v>59.7</v>
      </c>
    </row>
    <row r="5" spans="1:5" ht="18">
      <c r="A5" s="21" t="s">
        <v>2</v>
      </c>
      <c r="B5" s="30" t="s">
        <v>17</v>
      </c>
      <c r="C5" s="22">
        <v>12.9</v>
      </c>
      <c r="D5" s="23"/>
      <c r="E5" s="24">
        <f t="shared" si="0"/>
        <v>72.60000000000001</v>
      </c>
    </row>
    <row r="6" spans="1:5" ht="18">
      <c r="A6" s="13" t="s">
        <v>2</v>
      </c>
      <c r="B6" s="16" t="s">
        <v>18</v>
      </c>
      <c r="C6" s="14">
        <v>0.9</v>
      </c>
      <c r="D6" s="17"/>
      <c r="E6" s="10">
        <f t="shared" si="0"/>
        <v>73.50000000000001</v>
      </c>
    </row>
    <row r="7" spans="1:5" ht="18">
      <c r="A7" s="21" t="s">
        <v>0</v>
      </c>
      <c r="B7" s="30" t="s">
        <v>14</v>
      </c>
      <c r="C7" s="22">
        <v>3.1</v>
      </c>
      <c r="D7" s="33"/>
      <c r="E7" s="24">
        <f t="shared" si="0"/>
        <v>76.60000000000001</v>
      </c>
    </row>
    <row r="8" spans="1:5" ht="18" customHeight="1">
      <c r="A8" s="13" t="s">
        <v>2</v>
      </c>
      <c r="B8" s="16" t="s">
        <v>8</v>
      </c>
      <c r="C8" s="14">
        <v>13.5</v>
      </c>
      <c r="D8" s="17"/>
      <c r="E8" s="10">
        <f t="shared" si="0"/>
        <v>90.10000000000001</v>
      </c>
    </row>
    <row r="9" spans="1:5" ht="18" customHeight="1">
      <c r="A9" s="21" t="s">
        <v>0</v>
      </c>
      <c r="B9" s="30" t="s">
        <v>11</v>
      </c>
      <c r="C9" s="22">
        <v>4.3</v>
      </c>
      <c r="D9" s="32"/>
      <c r="E9" s="24">
        <f t="shared" si="0"/>
        <v>94.4</v>
      </c>
    </row>
    <row r="10" spans="1:5" ht="18">
      <c r="A10" s="13" t="s">
        <v>2</v>
      </c>
      <c r="B10" s="16" t="s">
        <v>7</v>
      </c>
      <c r="C10" s="14">
        <v>6.8</v>
      </c>
      <c r="D10" s="17"/>
      <c r="E10" s="10">
        <f>E8+C10</f>
        <v>96.9</v>
      </c>
    </row>
    <row r="11" spans="1:5" ht="18">
      <c r="A11" s="8" t="s">
        <v>2</v>
      </c>
      <c r="B11" s="9" t="s">
        <v>19</v>
      </c>
      <c r="C11" s="1">
        <v>0.2</v>
      </c>
      <c r="D11" s="3" t="s">
        <v>20</v>
      </c>
      <c r="E11" s="5">
        <f>E9+C11</f>
        <v>94.60000000000001</v>
      </c>
    </row>
    <row r="12" spans="1:5" ht="18">
      <c r="A12" s="6" t="s">
        <v>3</v>
      </c>
      <c r="B12" s="7" t="s">
        <v>19</v>
      </c>
      <c r="C12" s="2">
        <v>1.2</v>
      </c>
      <c r="D12" s="4"/>
      <c r="E12" s="10">
        <f aca="true" t="shared" si="1" ref="E12:E26">E11+C12</f>
        <v>95.80000000000001</v>
      </c>
    </row>
    <row r="13" spans="1:5" ht="18">
      <c r="A13" s="8" t="s">
        <v>2</v>
      </c>
      <c r="B13" s="9" t="s">
        <v>21</v>
      </c>
      <c r="C13" s="1">
        <v>5</v>
      </c>
      <c r="D13" s="3"/>
      <c r="E13" s="5">
        <f t="shared" si="1"/>
        <v>100.80000000000001</v>
      </c>
    </row>
    <row r="14" spans="1:5" ht="18">
      <c r="A14" s="6" t="s">
        <v>0</v>
      </c>
      <c r="B14" s="45" t="s">
        <v>22</v>
      </c>
      <c r="C14" s="2">
        <v>1.8</v>
      </c>
      <c r="D14" s="4" t="s">
        <v>23</v>
      </c>
      <c r="E14" s="10">
        <f t="shared" si="1"/>
        <v>102.60000000000001</v>
      </c>
    </row>
    <row r="15" spans="1:5" ht="18">
      <c r="A15" s="8" t="s">
        <v>2</v>
      </c>
      <c r="B15" s="43" t="s">
        <v>22</v>
      </c>
      <c r="C15" s="1">
        <v>2.6</v>
      </c>
      <c r="D15" s="12"/>
      <c r="E15" s="5">
        <f t="shared" si="1"/>
        <v>105.2</v>
      </c>
    </row>
    <row r="16" spans="1:5" ht="18">
      <c r="A16" s="13" t="s">
        <v>2</v>
      </c>
      <c r="B16" s="7" t="s">
        <v>24</v>
      </c>
      <c r="C16" s="14">
        <v>5.6</v>
      </c>
      <c r="D16" s="15"/>
      <c r="E16" s="10">
        <f t="shared" si="1"/>
        <v>110.8</v>
      </c>
    </row>
    <row r="17" spans="1:5" ht="18">
      <c r="A17" s="8" t="s">
        <v>3</v>
      </c>
      <c r="B17" s="9" t="s">
        <v>25</v>
      </c>
      <c r="C17" s="1">
        <v>0.9</v>
      </c>
      <c r="D17" s="3"/>
      <c r="E17" s="24">
        <f t="shared" si="1"/>
        <v>111.7</v>
      </c>
    </row>
    <row r="18" spans="1:5" ht="18">
      <c r="A18" s="13" t="s">
        <v>0</v>
      </c>
      <c r="B18" s="16" t="s">
        <v>12</v>
      </c>
      <c r="C18" s="14">
        <v>0.5</v>
      </c>
      <c r="D18" s="17"/>
      <c r="E18" s="10">
        <f t="shared" si="1"/>
        <v>112.2</v>
      </c>
    </row>
    <row r="19" spans="1:5" ht="18">
      <c r="A19" s="21" t="s">
        <v>2</v>
      </c>
      <c r="B19" s="30" t="s">
        <v>26</v>
      </c>
      <c r="C19" s="22">
        <v>7.8</v>
      </c>
      <c r="D19" s="23"/>
      <c r="E19" s="24">
        <f t="shared" si="1"/>
        <v>120</v>
      </c>
    </row>
    <row r="20" spans="1:5" ht="18">
      <c r="A20" s="13" t="s">
        <v>2</v>
      </c>
      <c r="B20" s="16" t="s">
        <v>13</v>
      </c>
      <c r="C20" s="14">
        <v>1.5</v>
      </c>
      <c r="D20" s="17"/>
      <c r="E20" s="10">
        <f t="shared" si="1"/>
        <v>121.5</v>
      </c>
    </row>
    <row r="21" spans="1:5" ht="18">
      <c r="A21" s="21" t="s">
        <v>0</v>
      </c>
      <c r="B21" s="30" t="s">
        <v>6</v>
      </c>
      <c r="C21" s="22">
        <v>3.8</v>
      </c>
      <c r="D21" s="23"/>
      <c r="E21" s="24">
        <f t="shared" si="1"/>
        <v>125.3</v>
      </c>
    </row>
    <row r="22" spans="1:5" ht="18">
      <c r="A22" s="13" t="s">
        <v>3</v>
      </c>
      <c r="B22" s="16" t="s">
        <v>9</v>
      </c>
      <c r="C22" s="14">
        <v>10.7</v>
      </c>
      <c r="D22" s="39" t="s">
        <v>27</v>
      </c>
      <c r="E22" s="10">
        <f t="shared" si="1"/>
        <v>136</v>
      </c>
    </row>
    <row r="23" spans="1:5" ht="18">
      <c r="A23" s="21" t="s">
        <v>2</v>
      </c>
      <c r="B23" s="30" t="s">
        <v>4</v>
      </c>
      <c r="C23" s="22">
        <v>4.7</v>
      </c>
      <c r="D23" s="32"/>
      <c r="E23" s="24">
        <f t="shared" si="1"/>
        <v>140.7</v>
      </c>
    </row>
    <row r="24" spans="1:5" ht="18">
      <c r="A24" s="13" t="s">
        <v>0</v>
      </c>
      <c r="B24" s="16" t="s">
        <v>9</v>
      </c>
      <c r="C24" s="14">
        <v>5.8</v>
      </c>
      <c r="D24" s="17"/>
      <c r="E24" s="10">
        <f t="shared" si="1"/>
        <v>146.5</v>
      </c>
    </row>
    <row r="25" spans="1:5" ht="18">
      <c r="A25" s="25" t="s">
        <v>2</v>
      </c>
      <c r="B25" s="26" t="s">
        <v>5</v>
      </c>
      <c r="C25" s="27">
        <v>6.1</v>
      </c>
      <c r="D25" s="28"/>
      <c r="E25" s="24">
        <f t="shared" si="1"/>
        <v>152.6</v>
      </c>
    </row>
    <row r="26" spans="1:5" ht="18">
      <c r="A26" s="13" t="s">
        <v>0</v>
      </c>
      <c r="B26" s="16" t="s">
        <v>1</v>
      </c>
      <c r="C26" s="14">
        <v>0.5</v>
      </c>
      <c r="D26" s="17"/>
      <c r="E26" s="10">
        <f t="shared" si="1"/>
        <v>153.1</v>
      </c>
    </row>
    <row r="27" spans="1:5" ht="18">
      <c r="A27" s="25" t="s">
        <v>2</v>
      </c>
      <c r="B27" s="26" t="s">
        <v>5</v>
      </c>
      <c r="C27" s="27">
        <v>11.8</v>
      </c>
      <c r="D27" s="44"/>
      <c r="E27" s="29">
        <f>E26+C27</f>
        <v>164.9</v>
      </c>
    </row>
    <row r="28" spans="1:5" ht="18.75" thickBot="1">
      <c r="A28" s="34" t="s">
        <v>2</v>
      </c>
      <c r="B28" s="35" t="s">
        <v>12</v>
      </c>
      <c r="C28" s="36">
        <v>10.5</v>
      </c>
      <c r="D28" s="37" t="s">
        <v>28</v>
      </c>
      <c r="E28" s="38">
        <f>E27+C28</f>
        <v>175.4</v>
      </c>
    </row>
  </sheetData>
  <mergeCells count="1">
    <mergeCell ref="A1:E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Master</cp:lastModifiedBy>
  <cp:lastPrinted>2009-06-06T02:52:51Z</cp:lastPrinted>
  <dcterms:created xsi:type="dcterms:W3CDTF">2005-06-26T04:21:46Z</dcterms:created>
  <dcterms:modified xsi:type="dcterms:W3CDTF">2009-06-07T16:37:42Z</dcterms:modified>
  <cp:category/>
  <cp:version/>
  <cp:contentType/>
  <cp:contentStatus/>
</cp:coreProperties>
</file>