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Route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<sst xmlns="http://schemas.openxmlformats.org/spreadsheetml/2006/main" count="78" uniqueCount="38">
  <si>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R</t>
  </si>
  <si>
    <t>WI-27</t>
  </si>
  <si>
    <t>L</t>
  </si>
  <si>
    <t>WI-33</t>
  </si>
  <si>
    <t>S</t>
  </si>
  <si>
    <t>D</t>
  </si>
  <si>
    <t>P</t>
  </si>
  <si>
    <t>F</t>
  </si>
  <si>
    <t>WI-82</t>
  </si>
  <si>
    <t>WI-56</t>
  </si>
  <si>
    <t>V</t>
  </si>
  <si>
    <t>WI-131</t>
  </si>
  <si>
    <t>Y</t>
  </si>
  <si>
    <t>Chicken Run</t>
  </si>
  <si>
    <t>US-14/61</t>
  </si>
  <si>
    <t>MM</t>
  </si>
  <si>
    <t>A</t>
  </si>
  <si>
    <t>WW</t>
  </si>
  <si>
    <t>W</t>
  </si>
  <si>
    <t>WI-71</t>
  </si>
  <si>
    <t>Rockton BBQ!</t>
  </si>
  <si>
    <t>SS</t>
  </si>
  <si>
    <t>l</t>
  </si>
  <si>
    <t>Old Towne</t>
  </si>
  <si>
    <t>LaFarge</t>
  </si>
  <si>
    <t>Viola</t>
  </si>
  <si>
    <t>West Lima</t>
  </si>
  <si>
    <t>Kendall</t>
  </si>
  <si>
    <t>Wilton</t>
  </si>
  <si>
    <t>Ontario</t>
  </si>
  <si>
    <t>USE CAUTION!!</t>
  </si>
  <si>
    <t>shct: bloomingdale rd</t>
  </si>
  <si>
    <t>L in Hillsboro</t>
  </si>
  <si>
    <t>Next Turn NOW!</t>
  </si>
  <si>
    <t>At house on right</t>
  </si>
  <si>
    <t>Turn at stop sign</t>
  </si>
  <si>
    <t>Mitscher (F)</t>
  </si>
  <si>
    <t>South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</si>
</sst>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0" zoomScaleNormal="90" workbookViewId="0" topLeftCell="A1">
      <selection activeCell="J4" sqref="J4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14.7109375" style="0" customWidth="1"/>
    <col min="5" max="5" width="4.7109375" style="0" customWidth="1"/>
    <col min="6" max="6" width="2.7109375" style="0" customWidth="1"/>
    <col min="7" max="7" width="5.7109375" style="0" customWidth="1"/>
    <col min="8" max="8" width="11.7109375" style="0" customWidth="1"/>
    <col min="9" max="9" width="6.7109375" style="0" customWidth="1"/>
    <col min="10" max="10" width="14.7109375" style="0" customWidth="1"/>
    <col min="11" max="11" width="4.7109375" style="0" customWidth="1"/>
  </cols>
  <sheetData>
    <row r="1" spans="1:11" ht="18.75" thickBot="1">
      <c r="A1" s="30" t="s">
        <v>13</v>
      </c>
      <c r="B1" s="31"/>
      <c r="C1" s="31"/>
      <c r="D1" s="31"/>
      <c r="E1" s="32"/>
      <c r="G1" s="30" t="s">
        <v>13</v>
      </c>
      <c r="H1" s="31"/>
      <c r="I1" s="31"/>
      <c r="J1" s="31"/>
      <c r="K1" s="32"/>
    </row>
    <row r="2" spans="1:11" ht="18">
      <c r="A2" s="14" t="s">
        <v>2</v>
      </c>
      <c r="B2" s="21" t="s">
        <v>14</v>
      </c>
      <c r="C2" s="6">
        <v>4.7</v>
      </c>
      <c r="D2" s="7"/>
      <c r="E2" s="8">
        <f>C2</f>
        <v>4.7</v>
      </c>
      <c r="G2" s="15" t="s">
        <v>2</v>
      </c>
      <c r="H2" s="16" t="s">
        <v>21</v>
      </c>
      <c r="I2" s="2">
        <v>7.1</v>
      </c>
      <c r="J2" s="23" t="s">
        <v>30</v>
      </c>
      <c r="K2" s="9">
        <f>E24+I2</f>
        <v>123.29999999999998</v>
      </c>
    </row>
    <row r="3" spans="1:11" ht="18">
      <c r="A3" s="15" t="s">
        <v>2</v>
      </c>
      <c r="B3" s="16" t="s">
        <v>12</v>
      </c>
      <c r="C3" s="2">
        <v>6</v>
      </c>
      <c r="D3" s="4"/>
      <c r="E3" s="9">
        <f>E2+C3</f>
        <v>10.7</v>
      </c>
      <c r="G3" s="17" t="s">
        <v>2</v>
      </c>
      <c r="H3" s="18" t="s">
        <v>9</v>
      </c>
      <c r="I3" s="1">
        <v>2.2</v>
      </c>
      <c r="J3" s="3"/>
      <c r="K3" s="10">
        <f aca="true" t="shared" si="0" ref="K3:K9">K2+I3</f>
        <v>125.49999999999999</v>
      </c>
    </row>
    <row r="4" spans="1:11" ht="18">
      <c r="A4" s="17" t="s">
        <v>0</v>
      </c>
      <c r="B4" s="18" t="s">
        <v>4</v>
      </c>
      <c r="C4" s="1">
        <v>3.3</v>
      </c>
      <c r="D4" s="3"/>
      <c r="E4" s="10">
        <f aca="true" t="shared" si="1" ref="E4:E12">E3+C4</f>
        <v>14</v>
      </c>
      <c r="G4" s="15" t="s">
        <v>0</v>
      </c>
      <c r="H4" s="16" t="s">
        <v>11</v>
      </c>
      <c r="I4" s="2">
        <v>4.9</v>
      </c>
      <c r="J4" s="4" t="s">
        <v>25</v>
      </c>
      <c r="K4" s="9">
        <f t="shared" si="0"/>
        <v>130.39999999999998</v>
      </c>
    </row>
    <row r="5" spans="1:11" ht="18">
      <c r="A5" s="15" t="s">
        <v>2</v>
      </c>
      <c r="B5" s="16" t="s">
        <v>8</v>
      </c>
      <c r="C5" s="2">
        <v>8.2</v>
      </c>
      <c r="D5" s="4"/>
      <c r="E5" s="9">
        <f t="shared" si="1"/>
        <v>22.2</v>
      </c>
      <c r="G5" s="17" t="s">
        <v>0</v>
      </c>
      <c r="H5" s="18" t="s">
        <v>4</v>
      </c>
      <c r="I5" s="1">
        <v>15.3</v>
      </c>
      <c r="J5" s="3"/>
      <c r="K5" s="10">
        <f t="shared" si="0"/>
        <v>145.7</v>
      </c>
    </row>
    <row r="6" spans="1:11" ht="18">
      <c r="A6" s="17" t="s">
        <v>0</v>
      </c>
      <c r="B6" s="18" t="s">
        <v>11</v>
      </c>
      <c r="C6" s="1">
        <v>6</v>
      </c>
      <c r="D6" s="3" t="s">
        <v>24</v>
      </c>
      <c r="E6" s="10">
        <f t="shared" si="1"/>
        <v>28.2</v>
      </c>
      <c r="G6" s="15" t="s">
        <v>2</v>
      </c>
      <c r="H6" s="16" t="s">
        <v>6</v>
      </c>
      <c r="I6" s="2">
        <v>3.8</v>
      </c>
      <c r="J6" s="4"/>
      <c r="K6" s="9">
        <f t="shared" si="0"/>
        <v>149.5</v>
      </c>
    </row>
    <row r="7" spans="1:11" ht="18">
      <c r="A7" s="15" t="s">
        <v>2</v>
      </c>
      <c r="B7" s="16" t="s">
        <v>9</v>
      </c>
      <c r="C7" s="2">
        <v>3.3</v>
      </c>
      <c r="D7" s="5" t="s">
        <v>25</v>
      </c>
      <c r="E7" s="9">
        <f t="shared" si="1"/>
        <v>31.5</v>
      </c>
      <c r="G7" s="17" t="s">
        <v>2</v>
      </c>
      <c r="H7" s="18" t="s">
        <v>1</v>
      </c>
      <c r="I7" s="1">
        <v>0.9</v>
      </c>
      <c r="J7" s="3"/>
      <c r="K7" s="10">
        <f t="shared" si="0"/>
        <v>150.4</v>
      </c>
    </row>
    <row r="8" spans="1:11" ht="18">
      <c r="A8" s="17" t="s">
        <v>2</v>
      </c>
      <c r="B8" s="18" t="s">
        <v>15</v>
      </c>
      <c r="C8" s="1">
        <v>5.3</v>
      </c>
      <c r="D8" s="3"/>
      <c r="E8" s="10">
        <f t="shared" si="1"/>
        <v>36.8</v>
      </c>
      <c r="G8" s="15" t="s">
        <v>2</v>
      </c>
      <c r="H8" s="22" t="s">
        <v>14</v>
      </c>
      <c r="I8" s="2">
        <v>1.5</v>
      </c>
      <c r="J8" s="4"/>
      <c r="K8" s="9">
        <f t="shared" si="0"/>
        <v>151.9</v>
      </c>
    </row>
    <row r="9" spans="1:11" ht="18.75" thickBot="1">
      <c r="A9" s="15" t="s">
        <v>0</v>
      </c>
      <c r="B9" s="16" t="s">
        <v>5</v>
      </c>
      <c r="C9" s="2">
        <v>3.4</v>
      </c>
      <c r="D9" s="4"/>
      <c r="E9" s="9">
        <f t="shared" si="1"/>
        <v>40.199999999999996</v>
      </c>
      <c r="G9" s="19" t="s">
        <v>22</v>
      </c>
      <c r="H9" s="24" t="s">
        <v>23</v>
      </c>
      <c r="I9" s="11">
        <v>0.1</v>
      </c>
      <c r="J9" s="12"/>
      <c r="K9" s="13">
        <f t="shared" si="0"/>
        <v>152</v>
      </c>
    </row>
    <row r="10" spans="1:5" ht="18">
      <c r="A10" s="17" t="s">
        <v>2</v>
      </c>
      <c r="B10" s="18" t="s">
        <v>16</v>
      </c>
      <c r="C10" s="1">
        <v>3.5</v>
      </c>
      <c r="D10" s="3" t="s">
        <v>26</v>
      </c>
      <c r="E10" s="10">
        <f t="shared" si="1"/>
        <v>43.699999999999996</v>
      </c>
    </row>
    <row r="11" spans="1:5" ht="18">
      <c r="A11" s="15" t="s">
        <v>0</v>
      </c>
      <c r="B11" s="16" t="s">
        <v>8</v>
      </c>
      <c r="C11" s="2">
        <v>11.8</v>
      </c>
      <c r="D11" s="4" t="s">
        <v>32</v>
      </c>
      <c r="E11" s="9">
        <f t="shared" si="1"/>
        <v>55.5</v>
      </c>
    </row>
    <row r="12" spans="1:5" ht="18">
      <c r="A12" s="17" t="s">
        <v>2</v>
      </c>
      <c r="B12" s="18" t="s">
        <v>7</v>
      </c>
      <c r="C12" s="1">
        <v>0.1</v>
      </c>
      <c r="D12" s="3"/>
      <c r="E12" s="10">
        <f t="shared" si="1"/>
        <v>55.6</v>
      </c>
    </row>
    <row r="13" spans="1:5" ht="18">
      <c r="A13" s="15" t="s">
        <v>0</v>
      </c>
      <c r="B13" s="28" t="s">
        <v>36</v>
      </c>
      <c r="C13" s="2">
        <v>2.8</v>
      </c>
      <c r="D13" s="27" t="s">
        <v>35</v>
      </c>
      <c r="E13" s="9">
        <f>E11+C13</f>
        <v>58.3</v>
      </c>
    </row>
    <row r="14" spans="1:5" ht="18">
      <c r="A14" s="17" t="s">
        <v>0</v>
      </c>
      <c r="B14" s="18" t="s">
        <v>17</v>
      </c>
      <c r="C14" s="1">
        <v>0</v>
      </c>
      <c r="D14" s="3" t="s">
        <v>33</v>
      </c>
      <c r="E14" s="10">
        <f>E12+C14</f>
        <v>55.6</v>
      </c>
    </row>
    <row r="15" spans="1:5" ht="18">
      <c r="A15" s="15" t="s">
        <v>2</v>
      </c>
      <c r="B15" s="16" t="s">
        <v>17</v>
      </c>
      <c r="C15" s="2">
        <v>2.1</v>
      </c>
      <c r="D15" s="4"/>
      <c r="E15" s="9">
        <f>E13+C15</f>
        <v>60.4</v>
      </c>
    </row>
    <row r="16" spans="1:5" ht="18">
      <c r="A16" s="17" t="s">
        <v>2</v>
      </c>
      <c r="B16" s="18" t="s">
        <v>18</v>
      </c>
      <c r="C16" s="1">
        <v>6.7</v>
      </c>
      <c r="D16" s="26" t="s">
        <v>34</v>
      </c>
      <c r="E16" s="10">
        <f>E14+C16</f>
        <v>62.300000000000004</v>
      </c>
    </row>
    <row r="17" spans="1:5" ht="18">
      <c r="A17" s="15" t="s">
        <v>2</v>
      </c>
      <c r="B17" s="16" t="s">
        <v>19</v>
      </c>
      <c r="C17" s="2">
        <v>10.2</v>
      </c>
      <c r="D17" s="4" t="s">
        <v>27</v>
      </c>
      <c r="E17" s="9">
        <f aca="true" t="shared" si="2" ref="E17:E24">E16+C17</f>
        <v>72.5</v>
      </c>
    </row>
    <row r="18" spans="1:5" ht="18">
      <c r="A18" s="17" t="s">
        <v>2</v>
      </c>
      <c r="B18" s="18" t="s">
        <v>11</v>
      </c>
      <c r="C18" s="1">
        <v>7.7</v>
      </c>
      <c r="D18" s="3" t="s">
        <v>28</v>
      </c>
      <c r="E18" s="10">
        <f t="shared" si="2"/>
        <v>80.2</v>
      </c>
    </row>
    <row r="19" spans="1:5" ht="18">
      <c r="A19" s="15" t="s">
        <v>2</v>
      </c>
      <c r="B19" s="16" t="s">
        <v>3</v>
      </c>
      <c r="C19" s="2">
        <v>9.2</v>
      </c>
      <c r="D19" s="4" t="s">
        <v>29</v>
      </c>
      <c r="E19" s="9">
        <f t="shared" si="2"/>
        <v>89.4</v>
      </c>
    </row>
    <row r="20" spans="1:5" ht="18">
      <c r="A20" s="17" t="s">
        <v>0</v>
      </c>
      <c r="B20" s="18" t="s">
        <v>10</v>
      </c>
      <c r="C20" s="1">
        <v>1.5</v>
      </c>
      <c r="D20" s="3"/>
      <c r="E20" s="10">
        <f t="shared" si="2"/>
        <v>90.9</v>
      </c>
    </row>
    <row r="21" spans="1:5" ht="18">
      <c r="A21" s="15" t="s">
        <v>0</v>
      </c>
      <c r="B21" s="16" t="s">
        <v>6</v>
      </c>
      <c r="C21" s="2">
        <v>9.1</v>
      </c>
      <c r="D21" s="23" t="s">
        <v>20</v>
      </c>
      <c r="E21" s="9">
        <f t="shared" si="2"/>
        <v>100</v>
      </c>
    </row>
    <row r="22" spans="1:5" ht="18">
      <c r="A22" s="29" t="s">
        <v>37</v>
      </c>
      <c r="B22" s="18" t="s">
        <v>6</v>
      </c>
      <c r="C22" s="1">
        <v>9.8</v>
      </c>
      <c r="D22" s="25" t="s">
        <v>31</v>
      </c>
      <c r="E22" s="10">
        <f t="shared" si="2"/>
        <v>109.8</v>
      </c>
    </row>
    <row r="23" spans="1:5" ht="18">
      <c r="A23" s="15" t="s">
        <v>2</v>
      </c>
      <c r="B23" s="16" t="s">
        <v>5</v>
      </c>
      <c r="C23" s="2">
        <v>5.8</v>
      </c>
      <c r="D23" s="4"/>
      <c r="E23" s="9">
        <f t="shared" si="2"/>
        <v>115.6</v>
      </c>
    </row>
    <row r="24" spans="1:5" ht="18.75" thickBot="1">
      <c r="A24" s="19" t="s">
        <v>0</v>
      </c>
      <c r="B24" s="20" t="s">
        <v>8</v>
      </c>
      <c r="C24" s="11">
        <v>0.6</v>
      </c>
      <c r="D24" s="12"/>
      <c r="E24" s="13">
        <f t="shared" si="2"/>
        <v>116.19999999999999</v>
      </c>
    </row>
  </sheetData>
  <mergeCells count="2">
    <mergeCell ref="A1:E1"/>
    <mergeCell ref="G1:K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Linn</dc:creator>
  <cp:keywords/>
  <dc:description/>
  <cp:lastModifiedBy>LINN</cp:lastModifiedBy>
  <cp:lastPrinted>2005-08-26T23:26:09Z</cp:lastPrinted>
  <dcterms:created xsi:type="dcterms:W3CDTF">2005-06-26T04:21:46Z</dcterms:created>
  <dcterms:modified xsi:type="dcterms:W3CDTF">2007-09-06T04:07:06Z</dcterms:modified>
  <cp:category/>
  <cp:version/>
  <cp:contentType/>
  <cp:contentStatus/>
</cp:coreProperties>
</file>