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<sst xmlns="http://schemas.openxmlformats.org/spreadsheetml/2006/main" count="98" uniqueCount="44">
  <si>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R</t>
  </si>
  <si>
    <t>WI-27</t>
  </si>
  <si>
    <t>L</t>
  </si>
  <si>
    <t>WI-33</t>
  </si>
  <si>
    <t>S</t>
  </si>
  <si>
    <t>D</t>
  </si>
  <si>
    <t>P</t>
  </si>
  <si>
    <t>G</t>
  </si>
  <si>
    <t>F</t>
  </si>
  <si>
    <t>NN</t>
  </si>
  <si>
    <t>US-14</t>
  </si>
  <si>
    <t>Where the Hell is Yuba, WI?</t>
  </si>
  <si>
    <t>WI-82</t>
  </si>
  <si>
    <t>H</t>
  </si>
  <si>
    <t>WI-56</t>
  </si>
  <si>
    <t>Z</t>
  </si>
  <si>
    <t>ZZ</t>
  </si>
  <si>
    <t>Q</t>
  </si>
  <si>
    <t>WI-80</t>
  </si>
  <si>
    <t>WI-60</t>
  </si>
  <si>
    <t>OO</t>
  </si>
  <si>
    <t>O</t>
  </si>
  <si>
    <r>
      <t xml:space="preserve">Fuel </t>
    </r>
    <r>
      <rPr>
        <sz val="8"/>
        <rFont val="Arial"/>
        <family val="2"/>
      </rPr>
      <t>(Rchlnd Cntr)</t>
    </r>
  </si>
  <si>
    <t>N</t>
  </si>
  <si>
    <t>I</t>
  </si>
  <si>
    <t>II</t>
  </si>
  <si>
    <t>V</t>
  </si>
  <si>
    <t>CC</t>
  </si>
  <si>
    <t>Lunch (K&amp;S Bar)</t>
  </si>
  <si>
    <t>H/C</t>
  </si>
  <si>
    <t>Continue on H</t>
  </si>
  <si>
    <t>C</t>
  </si>
  <si>
    <t>EE</t>
  </si>
  <si>
    <t>FF</t>
  </si>
  <si>
    <t>Fuel (Hillsboro)</t>
  </si>
  <si>
    <t>Mill St.</t>
  </si>
  <si>
    <t>Continue from 33</t>
  </si>
  <si>
    <t>Mitscher Ave.</t>
  </si>
  <si>
    <t>Watch for Turns!</t>
  </si>
  <si>
    <t>Wildcat Mtn.</t>
  </si>
  <si>
    <t>WI-131</t>
  </si>
  <si>
    <t>Y</t>
  </si>
  <si>
    <t>Old Town Rd</t>
  </si>
  <si>
    <t>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</si>
</sst>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164" fontId="1" fillId="0" borderId="4" xfId="0" applyNumberFormat="1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164" fontId="2" fillId="3" borderId="14" xfId="0" applyNumberFormat="1" applyFont="1" applyFill="1" applyBorder="1" applyAlignment="1">
      <alignment horizontal="right"/>
    </xf>
    <xf numFmtId="0" fontId="0" fillId="3" borderId="14" xfId="0" applyFont="1" applyFill="1" applyBorder="1" applyAlignment="1">
      <alignment horizontal="left"/>
    </xf>
    <xf numFmtId="164" fontId="1" fillId="3" borderId="1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3" sqref="K3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14.7109375" style="0" customWidth="1"/>
    <col min="5" max="5" width="4.7109375" style="0" customWidth="1"/>
    <col min="6" max="6" width="2.7109375" style="0" customWidth="1"/>
    <col min="7" max="7" width="5.7109375" style="0" customWidth="1"/>
    <col min="8" max="8" width="11.7109375" style="0" customWidth="1"/>
    <col min="9" max="9" width="6.7109375" style="0" customWidth="1"/>
    <col min="10" max="10" width="14.7109375" style="0" customWidth="1"/>
    <col min="11" max="11" width="4.7109375" style="0" customWidth="1"/>
  </cols>
  <sheetData>
    <row r="1" spans="1:11" ht="18.75" thickBot="1">
      <c r="A1" s="23" t="s">
        <v>11</v>
      </c>
      <c r="B1" s="24"/>
      <c r="C1" s="24"/>
      <c r="D1" s="24"/>
      <c r="E1" s="25"/>
      <c r="G1" s="23" t="s">
        <v>11</v>
      </c>
      <c r="H1" s="24"/>
      <c r="I1" s="24"/>
      <c r="J1" s="24"/>
      <c r="K1" s="25"/>
    </row>
    <row r="2" spans="1:11" ht="18">
      <c r="A2" s="12" t="s">
        <v>0</v>
      </c>
      <c r="B2" s="13" t="s">
        <v>1</v>
      </c>
      <c r="C2" s="6">
        <v>0.9</v>
      </c>
      <c r="D2" s="7"/>
      <c r="E2" s="8">
        <f>C2</f>
        <v>0.9</v>
      </c>
      <c r="G2" s="16" t="s">
        <v>2</v>
      </c>
      <c r="H2" s="17" t="s">
        <v>18</v>
      </c>
      <c r="I2" s="1">
        <v>5.2</v>
      </c>
      <c r="J2" s="3"/>
      <c r="K2" s="10">
        <f>E23+I2</f>
        <v>118.19999999999999</v>
      </c>
    </row>
    <row r="3" spans="1:11" ht="18">
      <c r="A3" s="14" t="s">
        <v>0</v>
      </c>
      <c r="B3" s="15" t="s">
        <v>6</v>
      </c>
      <c r="C3" s="2">
        <v>6.1</v>
      </c>
      <c r="D3" s="4"/>
      <c r="E3" s="9">
        <f>E2+C3</f>
        <v>7</v>
      </c>
      <c r="G3" s="14" t="s">
        <v>0</v>
      </c>
      <c r="H3" s="15" t="s">
        <v>5</v>
      </c>
      <c r="I3" s="2">
        <v>6.6</v>
      </c>
      <c r="J3" s="4"/>
      <c r="K3" s="9">
        <f aca="true" t="shared" si="0" ref="K3:K23">K2+I3</f>
        <v>124.79999999999998</v>
      </c>
    </row>
    <row r="4" spans="1:11" ht="18">
      <c r="A4" s="16" t="s">
        <v>0</v>
      </c>
      <c r="B4" s="17" t="s">
        <v>5</v>
      </c>
      <c r="C4" s="1">
        <v>5.8</v>
      </c>
      <c r="D4" s="3"/>
      <c r="E4" s="10">
        <f aca="true" t="shared" si="1" ref="E4:E16">E3+C4</f>
        <v>12.8</v>
      </c>
      <c r="G4" s="16" t="s">
        <v>0</v>
      </c>
      <c r="H4" s="17" t="s">
        <v>13</v>
      </c>
      <c r="I4" s="1">
        <v>3.7</v>
      </c>
      <c r="J4" s="3" t="s">
        <v>28</v>
      </c>
      <c r="K4" s="10">
        <f t="shared" si="0"/>
        <v>128.49999999999997</v>
      </c>
    </row>
    <row r="5" spans="1:11" ht="18">
      <c r="A5" s="14" t="s">
        <v>2</v>
      </c>
      <c r="B5" s="15" t="s">
        <v>12</v>
      </c>
      <c r="C5" s="2">
        <v>4.7</v>
      </c>
      <c r="D5" s="4"/>
      <c r="E5" s="9">
        <f t="shared" si="1"/>
        <v>17.5</v>
      </c>
      <c r="G5" s="14" t="s">
        <v>2</v>
      </c>
      <c r="H5" s="15" t="s">
        <v>29</v>
      </c>
      <c r="I5" s="2">
        <v>1.1</v>
      </c>
      <c r="J5" s="4" t="s">
        <v>30</v>
      </c>
      <c r="K5" s="9">
        <f t="shared" si="0"/>
        <v>129.59999999999997</v>
      </c>
    </row>
    <row r="6" spans="1:11" ht="18">
      <c r="A6" s="16" t="s">
        <v>0</v>
      </c>
      <c r="B6" s="17" t="s">
        <v>5</v>
      </c>
      <c r="C6" s="1">
        <v>10.8</v>
      </c>
      <c r="D6" s="3"/>
      <c r="E6" s="10">
        <f t="shared" si="1"/>
        <v>28.3</v>
      </c>
      <c r="G6" s="16" t="s">
        <v>43</v>
      </c>
      <c r="H6" s="17" t="s">
        <v>31</v>
      </c>
      <c r="I6" s="1">
        <v>4.6</v>
      </c>
      <c r="J6" s="3"/>
      <c r="K6" s="10">
        <f t="shared" si="0"/>
        <v>134.19999999999996</v>
      </c>
    </row>
    <row r="7" spans="1:11" ht="18">
      <c r="A7" s="14" t="s">
        <v>43</v>
      </c>
      <c r="B7" s="15" t="s">
        <v>13</v>
      </c>
      <c r="C7" s="2">
        <v>3.8</v>
      </c>
      <c r="D7" s="5"/>
      <c r="E7" s="9">
        <f t="shared" si="1"/>
        <v>32.1</v>
      </c>
      <c r="G7" s="14" t="s">
        <v>0</v>
      </c>
      <c r="H7" s="15" t="s">
        <v>26</v>
      </c>
      <c r="I7" s="2">
        <v>0.5</v>
      </c>
      <c r="J7" s="4"/>
      <c r="K7" s="9">
        <f t="shared" si="0"/>
        <v>134.69999999999996</v>
      </c>
    </row>
    <row r="8" spans="1:11" ht="18">
      <c r="A8" s="16" t="s">
        <v>2</v>
      </c>
      <c r="B8" s="17" t="s">
        <v>14</v>
      </c>
      <c r="C8" s="1">
        <v>1.5</v>
      </c>
      <c r="D8" s="3"/>
      <c r="E8" s="10">
        <f t="shared" si="1"/>
        <v>33.6</v>
      </c>
      <c r="G8" s="16" t="s">
        <v>43</v>
      </c>
      <c r="H8" s="17" t="s">
        <v>32</v>
      </c>
      <c r="I8" s="1">
        <v>1.6</v>
      </c>
      <c r="J8" s="3"/>
      <c r="K8" s="10">
        <f t="shared" si="0"/>
        <v>136.29999999999995</v>
      </c>
    </row>
    <row r="9" spans="1:11" ht="18">
      <c r="A9" s="14" t="s">
        <v>0</v>
      </c>
      <c r="B9" s="15" t="s">
        <v>15</v>
      </c>
      <c r="C9" s="2">
        <v>3.6</v>
      </c>
      <c r="D9" s="4"/>
      <c r="E9" s="9">
        <f t="shared" si="1"/>
        <v>37.2</v>
      </c>
      <c r="G9" s="14" t="s">
        <v>43</v>
      </c>
      <c r="H9" s="15" t="s">
        <v>17</v>
      </c>
      <c r="I9" s="2">
        <v>3</v>
      </c>
      <c r="J9" s="4"/>
      <c r="K9" s="9">
        <f t="shared" si="0"/>
        <v>139.29999999999995</v>
      </c>
    </row>
    <row r="10" spans="1:11" ht="18">
      <c r="A10" s="16" t="s">
        <v>43</v>
      </c>
      <c r="B10" s="17" t="s">
        <v>16</v>
      </c>
      <c r="C10" s="1">
        <v>5.1</v>
      </c>
      <c r="D10" s="3"/>
      <c r="E10" s="10">
        <f t="shared" si="1"/>
        <v>42.300000000000004</v>
      </c>
      <c r="G10" s="16" t="s">
        <v>2</v>
      </c>
      <c r="H10" s="17" t="s">
        <v>7</v>
      </c>
      <c r="I10" s="1">
        <v>4.6</v>
      </c>
      <c r="J10" s="3"/>
      <c r="K10" s="10">
        <f t="shared" si="0"/>
        <v>143.89999999999995</v>
      </c>
    </row>
    <row r="11" spans="1:11" ht="18">
      <c r="A11" s="14" t="s">
        <v>2</v>
      </c>
      <c r="B11" s="15" t="s">
        <v>17</v>
      </c>
      <c r="C11" s="2">
        <v>3.3</v>
      </c>
      <c r="D11" s="4"/>
      <c r="E11" s="9">
        <f t="shared" si="1"/>
        <v>45.6</v>
      </c>
      <c r="G11" s="14" t="s">
        <v>2</v>
      </c>
      <c r="H11" s="15" t="s">
        <v>3</v>
      </c>
      <c r="I11" s="2">
        <v>0.5</v>
      </c>
      <c r="J11" s="4"/>
      <c r="K11" s="9">
        <f t="shared" si="0"/>
        <v>144.39999999999995</v>
      </c>
    </row>
    <row r="12" spans="1:11" ht="18">
      <c r="A12" s="16" t="s">
        <v>0</v>
      </c>
      <c r="B12" s="17" t="s">
        <v>41</v>
      </c>
      <c r="C12" s="1">
        <v>7.1</v>
      </c>
      <c r="D12" s="3"/>
      <c r="E12" s="10">
        <f>E11+C12</f>
        <v>52.7</v>
      </c>
      <c r="G12" s="16" t="s">
        <v>2</v>
      </c>
      <c r="H12" s="17" t="s">
        <v>33</v>
      </c>
      <c r="I12" s="1">
        <v>6.6</v>
      </c>
      <c r="J12" s="3"/>
      <c r="K12" s="10">
        <f t="shared" si="0"/>
        <v>150.99999999999994</v>
      </c>
    </row>
    <row r="13" spans="1:11" ht="18">
      <c r="A13" s="26" t="s">
        <v>0</v>
      </c>
      <c r="B13" s="27" t="s">
        <v>18</v>
      </c>
      <c r="C13" s="28">
        <v>4.6</v>
      </c>
      <c r="D13" s="29"/>
      <c r="E13" s="30">
        <f aca="true" t="shared" si="2" ref="E13:E22">E12+C13</f>
        <v>57.300000000000004</v>
      </c>
      <c r="G13" s="14" t="s">
        <v>2</v>
      </c>
      <c r="H13" s="15" t="s">
        <v>3</v>
      </c>
      <c r="I13" s="2">
        <v>0.4</v>
      </c>
      <c r="J13" s="4" t="s">
        <v>34</v>
      </c>
      <c r="K13" s="9">
        <f t="shared" si="0"/>
        <v>151.39999999999995</v>
      </c>
    </row>
    <row r="14" spans="1:11" ht="18">
      <c r="A14" s="31" t="s">
        <v>2</v>
      </c>
      <c r="B14" s="32" t="s">
        <v>19</v>
      </c>
      <c r="C14" s="33">
        <v>1.9</v>
      </c>
      <c r="D14" s="34"/>
      <c r="E14" s="35">
        <f t="shared" si="2"/>
        <v>59.2</v>
      </c>
      <c r="G14" s="16" t="s">
        <v>43</v>
      </c>
      <c r="H14" s="17" t="s">
        <v>35</v>
      </c>
      <c r="I14" s="1">
        <v>0.3</v>
      </c>
      <c r="J14" s="3" t="s">
        <v>36</v>
      </c>
      <c r="K14" s="10">
        <f t="shared" si="0"/>
        <v>151.69999999999996</v>
      </c>
    </row>
    <row r="15" spans="1:11" ht="18">
      <c r="A15" s="26" t="s">
        <v>2</v>
      </c>
      <c r="B15" s="27" t="s">
        <v>20</v>
      </c>
      <c r="C15" s="28">
        <v>8.8</v>
      </c>
      <c r="D15" s="29"/>
      <c r="E15" s="30">
        <f t="shared" si="2"/>
        <v>68</v>
      </c>
      <c r="G15" s="14" t="s">
        <v>0</v>
      </c>
      <c r="H15" s="15" t="s">
        <v>8</v>
      </c>
      <c r="I15" s="2">
        <v>0.3</v>
      </c>
      <c r="J15" s="4" t="s">
        <v>37</v>
      </c>
      <c r="K15" s="9">
        <f t="shared" si="0"/>
        <v>151.99999999999997</v>
      </c>
    </row>
    <row r="16" spans="1:11" ht="18">
      <c r="A16" s="31" t="s">
        <v>43</v>
      </c>
      <c r="B16" s="32" t="s">
        <v>21</v>
      </c>
      <c r="C16" s="33">
        <v>0.5</v>
      </c>
      <c r="D16" s="34"/>
      <c r="E16" s="35">
        <f t="shared" si="2"/>
        <v>68.5</v>
      </c>
      <c r="G16" s="16" t="s">
        <v>43</v>
      </c>
      <c r="H16" s="17" t="s">
        <v>8</v>
      </c>
      <c r="I16" s="1">
        <v>15.8</v>
      </c>
      <c r="J16" s="18" t="s">
        <v>38</v>
      </c>
      <c r="K16" s="10">
        <f t="shared" si="0"/>
        <v>167.79999999999998</v>
      </c>
    </row>
    <row r="17" spans="1:11" ht="18">
      <c r="A17" s="26" t="s">
        <v>2</v>
      </c>
      <c r="B17" s="27" t="s">
        <v>10</v>
      </c>
      <c r="C17" s="28">
        <v>3.8</v>
      </c>
      <c r="D17" s="29" t="s">
        <v>22</v>
      </c>
      <c r="E17" s="30">
        <f t="shared" si="2"/>
        <v>72.3</v>
      </c>
      <c r="G17" s="14" t="s">
        <v>0</v>
      </c>
      <c r="H17" s="15" t="s">
        <v>3</v>
      </c>
      <c r="I17" s="2">
        <v>3.4</v>
      </c>
      <c r="J17" s="4" t="s">
        <v>39</v>
      </c>
      <c r="K17" s="9">
        <f t="shared" si="0"/>
        <v>171.2</v>
      </c>
    </row>
    <row r="18" spans="1:11" ht="18">
      <c r="A18" s="31" t="s">
        <v>0</v>
      </c>
      <c r="B18" s="32" t="s">
        <v>23</v>
      </c>
      <c r="C18" s="33">
        <v>5</v>
      </c>
      <c r="D18" s="34"/>
      <c r="E18" s="10">
        <f>E17+C18</f>
        <v>77.3</v>
      </c>
      <c r="G18" s="16" t="s">
        <v>2</v>
      </c>
      <c r="H18" s="17" t="s">
        <v>40</v>
      </c>
      <c r="I18" s="1">
        <v>7.1</v>
      </c>
      <c r="J18" s="3"/>
      <c r="K18" s="10">
        <f t="shared" si="0"/>
        <v>178.29999999999998</v>
      </c>
    </row>
    <row r="19" spans="1:11" ht="18">
      <c r="A19" s="26" t="s">
        <v>2</v>
      </c>
      <c r="B19" s="27" t="s">
        <v>9</v>
      </c>
      <c r="C19" s="28">
        <v>13.4</v>
      </c>
      <c r="D19" s="29"/>
      <c r="E19" s="30">
        <f t="shared" si="2"/>
        <v>90.7</v>
      </c>
      <c r="G19" s="14" t="s">
        <v>43</v>
      </c>
      <c r="H19" s="15" t="s">
        <v>6</v>
      </c>
      <c r="I19" s="2">
        <v>12</v>
      </c>
      <c r="J19" s="4"/>
      <c r="K19" s="9">
        <f t="shared" si="0"/>
        <v>190.29999999999998</v>
      </c>
    </row>
    <row r="20" spans="1:11" ht="18">
      <c r="A20" s="31" t="s">
        <v>2</v>
      </c>
      <c r="B20" s="32" t="s">
        <v>24</v>
      </c>
      <c r="C20" s="33">
        <v>6.3</v>
      </c>
      <c r="D20" s="34"/>
      <c r="E20" s="35">
        <f t="shared" si="2"/>
        <v>97</v>
      </c>
      <c r="G20" s="16" t="s">
        <v>43</v>
      </c>
      <c r="H20" s="17" t="s">
        <v>4</v>
      </c>
      <c r="I20" s="1">
        <v>4.3</v>
      </c>
      <c r="J20" s="3"/>
      <c r="K20" s="10">
        <f t="shared" si="0"/>
        <v>194.6</v>
      </c>
    </row>
    <row r="21" spans="1:11" ht="18">
      <c r="A21" s="26" t="s">
        <v>0</v>
      </c>
      <c r="B21" s="27" t="s">
        <v>25</v>
      </c>
      <c r="C21" s="28">
        <v>8.1</v>
      </c>
      <c r="D21" s="29"/>
      <c r="E21" s="30">
        <f t="shared" si="2"/>
        <v>105.1</v>
      </c>
      <c r="G21" s="14" t="s">
        <v>0</v>
      </c>
      <c r="H21" s="15" t="s">
        <v>41</v>
      </c>
      <c r="I21" s="2">
        <v>6</v>
      </c>
      <c r="J21" s="4"/>
      <c r="K21" s="9">
        <f t="shared" si="0"/>
        <v>200.6</v>
      </c>
    </row>
    <row r="22" spans="1:11" ht="18">
      <c r="A22" s="31" t="s">
        <v>2</v>
      </c>
      <c r="B22" s="32" t="s">
        <v>26</v>
      </c>
      <c r="C22" s="33">
        <v>2.8</v>
      </c>
      <c r="D22" s="34"/>
      <c r="E22" s="35">
        <f t="shared" si="2"/>
        <v>107.89999999999999</v>
      </c>
      <c r="G22" s="16" t="s">
        <v>0</v>
      </c>
      <c r="H22" s="17" t="s">
        <v>10</v>
      </c>
      <c r="I22" s="1">
        <v>3.2</v>
      </c>
      <c r="J22" s="3"/>
      <c r="K22" s="10">
        <f t="shared" si="0"/>
        <v>203.79999999999998</v>
      </c>
    </row>
    <row r="23" spans="1:11" ht="18.75" thickBot="1">
      <c r="A23" s="36" t="s">
        <v>2</v>
      </c>
      <c r="B23" s="37" t="s">
        <v>27</v>
      </c>
      <c r="C23" s="38">
        <v>5.1</v>
      </c>
      <c r="D23" s="39"/>
      <c r="E23" s="40">
        <f>E22+C23</f>
        <v>112.99999999999999</v>
      </c>
      <c r="G23" s="19" t="s">
        <v>0</v>
      </c>
      <c r="H23" s="20" t="s">
        <v>42</v>
      </c>
      <c r="I23" s="21">
        <v>0.1</v>
      </c>
      <c r="J23" s="22"/>
      <c r="K23" s="11">
        <f t="shared" si="0"/>
        <v>203.89999999999998</v>
      </c>
    </row>
  </sheetData>
  <mergeCells count="2">
    <mergeCell ref="A1:E1"/>
    <mergeCell ref="G1:K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IBM_USER</cp:lastModifiedBy>
  <cp:lastPrinted>2006-08-29T01:05:16Z</cp:lastPrinted>
  <dcterms:created xsi:type="dcterms:W3CDTF">2005-06-26T04:21:46Z</dcterms:created>
  <dcterms:modified xsi:type="dcterms:W3CDTF">2007-09-20T15:17:15Z</dcterms:modified>
  <cp:category/>
  <cp:version/>
  <cp:contentType/>
  <cp:contentStatus/>
</cp:coreProperties>
</file>