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Route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<sst xmlns="http://schemas.openxmlformats.org/spreadsheetml/2006/main" count="54" uniqueCount="29">
  <si>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R</t>
  </si>
  <si>
    <t>WI-27</t>
  </si>
  <si>
    <t>L</t>
  </si>
  <si>
    <t>St</t>
  </si>
  <si>
    <t>WI-171</t>
  </si>
  <si>
    <t>WI-131</t>
  </si>
  <si>
    <t>WI-60</t>
  </si>
  <si>
    <t>US-18</t>
  </si>
  <si>
    <t>WI-133</t>
  </si>
  <si>
    <t>US-61</t>
  </si>
  <si>
    <t>Ideal Rd</t>
  </si>
  <si>
    <t>WI-80</t>
  </si>
  <si>
    <t>Old Towne Rd</t>
  </si>
  <si>
    <t>WI-193</t>
  </si>
  <si>
    <t>C</t>
  </si>
  <si>
    <t>T</t>
  </si>
  <si>
    <t>Q</t>
  </si>
  <si>
    <t>G</t>
  </si>
  <si>
    <t>E</t>
  </si>
  <si>
    <t>WI-179</t>
  </si>
  <si>
    <t>K</t>
  </si>
  <si>
    <t>Switzer Rd</t>
  </si>
  <si>
    <t>Lunch @ Irish Pub</t>
  </si>
  <si>
    <t>US-60</t>
  </si>
  <si>
    <t>X</t>
  </si>
  <si>
    <t>F</t>
  </si>
  <si>
    <t>To Motel</t>
  </si>
  <si>
    <t>Break at Orchard</t>
  </si>
  <si>
    <t>Tom's Trip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</si>
</sst>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2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164" fontId="2" fillId="4" borderId="6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/>
    </xf>
    <xf numFmtId="164" fontId="1" fillId="0" borderId="9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6.7109375" style="0" customWidth="1"/>
    <col min="4" max="4" width="14.7109375" style="0" customWidth="1"/>
    <col min="5" max="5" width="4.7109375" style="0" customWidth="1"/>
    <col min="6" max="6" width="2.7109375" style="0" customWidth="1"/>
    <col min="7" max="7" width="5.7109375" style="0" customWidth="1"/>
    <col min="8" max="8" width="11.7109375" style="0" customWidth="1"/>
    <col min="9" max="9" width="6.7109375" style="0" customWidth="1"/>
    <col min="10" max="10" width="14.7109375" style="0" customWidth="1"/>
    <col min="11" max="11" width="6.140625" style="0" customWidth="1"/>
  </cols>
  <sheetData>
    <row r="1" spans="1:5" ht="18.75" thickBot="1">
      <c r="A1" s="39" t="s">
        <v>28</v>
      </c>
      <c r="B1" s="40"/>
      <c r="C1" s="40"/>
      <c r="D1" s="40"/>
      <c r="E1" s="41"/>
    </row>
    <row r="2" spans="1:5" ht="18">
      <c r="A2" s="19" t="s">
        <v>2</v>
      </c>
      <c r="B2" s="17" t="s">
        <v>9</v>
      </c>
      <c r="C2" s="20">
        <v>10.2</v>
      </c>
      <c r="D2" s="21"/>
      <c r="E2" s="12">
        <f>C2</f>
        <v>10.2</v>
      </c>
    </row>
    <row r="3" spans="1:5" ht="18">
      <c r="A3" s="22" t="s">
        <v>0</v>
      </c>
      <c r="B3" s="30" t="s">
        <v>1</v>
      </c>
      <c r="C3" s="23">
        <v>23.1</v>
      </c>
      <c r="D3" s="34"/>
      <c r="E3" s="25">
        <f aca="true" t="shared" si="0" ref="E3:E9">E2+C3</f>
        <v>33.3</v>
      </c>
    </row>
    <row r="4" spans="1:5" ht="18">
      <c r="A4" s="14" t="s">
        <v>2</v>
      </c>
      <c r="B4" s="17" t="s">
        <v>18</v>
      </c>
      <c r="C4" s="15">
        <v>7.3</v>
      </c>
      <c r="D4" s="32"/>
      <c r="E4" s="10">
        <f t="shared" si="0"/>
        <v>40.599999999999994</v>
      </c>
    </row>
    <row r="5" spans="1:5" ht="18">
      <c r="A5" s="22" t="s">
        <v>2</v>
      </c>
      <c r="B5" s="30" t="s">
        <v>19</v>
      </c>
      <c r="C5" s="23">
        <v>1.6</v>
      </c>
      <c r="D5" s="24"/>
      <c r="E5" s="25">
        <f t="shared" si="0"/>
        <v>42.199999999999996</v>
      </c>
    </row>
    <row r="6" spans="1:5" ht="18">
      <c r="A6" s="14" t="s">
        <v>3</v>
      </c>
      <c r="B6" s="17" t="s">
        <v>5</v>
      </c>
      <c r="C6" s="15">
        <v>7</v>
      </c>
      <c r="D6" s="18"/>
      <c r="E6" s="10">
        <f t="shared" si="0"/>
        <v>49.199999999999996</v>
      </c>
    </row>
    <row r="7" spans="1:5" ht="18">
      <c r="A7" s="22" t="s">
        <v>0</v>
      </c>
      <c r="B7" s="30" t="s">
        <v>6</v>
      </c>
      <c r="C7" s="23">
        <v>13</v>
      </c>
      <c r="D7" s="34"/>
      <c r="E7" s="25">
        <f t="shared" si="0"/>
        <v>62.199999999999996</v>
      </c>
    </row>
    <row r="8" spans="1:5" ht="18">
      <c r="A8" s="14" t="s">
        <v>2</v>
      </c>
      <c r="B8" s="17" t="s">
        <v>7</v>
      </c>
      <c r="C8" s="15">
        <v>1.3</v>
      </c>
      <c r="D8" s="18"/>
      <c r="E8" s="10">
        <f t="shared" si="0"/>
        <v>63.49999999999999</v>
      </c>
    </row>
    <row r="9" spans="1:5" ht="18">
      <c r="A9" s="22" t="s">
        <v>2</v>
      </c>
      <c r="B9" s="30" t="s">
        <v>14</v>
      </c>
      <c r="C9" s="23">
        <v>12.9</v>
      </c>
      <c r="D9" s="33"/>
      <c r="E9" s="25">
        <f t="shared" si="0"/>
        <v>76.39999999999999</v>
      </c>
    </row>
    <row r="10" spans="1:5" ht="18">
      <c r="A10" s="14" t="s">
        <v>2</v>
      </c>
      <c r="B10" s="17" t="s">
        <v>8</v>
      </c>
      <c r="C10" s="15">
        <v>0.9</v>
      </c>
      <c r="D10" s="18"/>
      <c r="E10" s="10">
        <f>E8+C10</f>
        <v>64.39999999999999</v>
      </c>
    </row>
    <row r="11" spans="1:5" ht="18">
      <c r="A11" s="8" t="s">
        <v>0</v>
      </c>
      <c r="B11" s="9" t="s">
        <v>20</v>
      </c>
      <c r="C11" s="1">
        <v>3.1</v>
      </c>
      <c r="D11" s="3"/>
      <c r="E11" s="5">
        <f>E9+C11</f>
        <v>79.49999999999999</v>
      </c>
    </row>
    <row r="12" spans="1:5" ht="18">
      <c r="A12" s="6" t="s">
        <v>2</v>
      </c>
      <c r="B12" s="7" t="s">
        <v>15</v>
      </c>
      <c r="C12" s="2">
        <v>7</v>
      </c>
      <c r="D12" s="4"/>
      <c r="E12" s="10">
        <f aca="true" t="shared" si="1" ref="E12:E26">E11+C12</f>
        <v>86.49999999999999</v>
      </c>
    </row>
    <row r="13" spans="1:5" ht="18">
      <c r="A13" s="8" t="s">
        <v>0</v>
      </c>
      <c r="B13" s="9" t="s">
        <v>9</v>
      </c>
      <c r="C13" s="1">
        <v>3.1</v>
      </c>
      <c r="D13" s="3"/>
      <c r="E13" s="5">
        <f t="shared" si="1"/>
        <v>89.59999999999998</v>
      </c>
    </row>
    <row r="14" spans="1:5" ht="18">
      <c r="A14" s="6" t="s">
        <v>2</v>
      </c>
      <c r="B14" s="42" t="s">
        <v>10</v>
      </c>
      <c r="C14" s="2">
        <v>1</v>
      </c>
      <c r="D14" s="4"/>
      <c r="E14" s="10">
        <f t="shared" si="1"/>
        <v>90.59999999999998</v>
      </c>
    </row>
    <row r="15" spans="1:5" ht="18">
      <c r="A15" s="8" t="s">
        <v>3</v>
      </c>
      <c r="B15" s="11" t="s">
        <v>21</v>
      </c>
      <c r="C15" s="1">
        <v>1.2</v>
      </c>
      <c r="D15" s="13"/>
      <c r="E15" s="5">
        <f t="shared" si="1"/>
        <v>91.79999999999998</v>
      </c>
    </row>
    <row r="16" spans="1:5" ht="18">
      <c r="A16" s="14" t="s">
        <v>2</v>
      </c>
      <c r="B16" s="7" t="s">
        <v>16</v>
      </c>
      <c r="C16" s="15">
        <v>9</v>
      </c>
      <c r="D16" s="16"/>
      <c r="E16" s="10">
        <f t="shared" si="1"/>
        <v>100.79999999999998</v>
      </c>
    </row>
    <row r="17" spans="1:5" ht="18">
      <c r="A17" s="8" t="s">
        <v>2</v>
      </c>
      <c r="B17" s="9" t="s">
        <v>17</v>
      </c>
      <c r="C17" s="1">
        <v>12.5</v>
      </c>
      <c r="D17" s="3"/>
      <c r="E17" s="25">
        <f t="shared" si="1"/>
        <v>113.29999999999998</v>
      </c>
    </row>
    <row r="18" spans="1:5" ht="18">
      <c r="A18" s="14" t="s">
        <v>2</v>
      </c>
      <c r="B18" s="17" t="s">
        <v>11</v>
      </c>
      <c r="C18" s="15">
        <v>0.6</v>
      </c>
      <c r="D18" s="16" t="s">
        <v>22</v>
      </c>
      <c r="E18" s="10">
        <f t="shared" si="1"/>
        <v>113.89999999999998</v>
      </c>
    </row>
    <row r="19" spans="1:5" ht="18">
      <c r="A19" s="22" t="s">
        <v>2</v>
      </c>
      <c r="B19" s="30" t="s">
        <v>11</v>
      </c>
      <c r="C19" s="23">
        <v>2.9</v>
      </c>
      <c r="D19" s="24"/>
      <c r="E19" s="25">
        <f t="shared" si="1"/>
        <v>116.79999999999998</v>
      </c>
    </row>
    <row r="20" spans="1:5" ht="18">
      <c r="A20" s="14" t="s">
        <v>2</v>
      </c>
      <c r="B20" s="17" t="s">
        <v>13</v>
      </c>
      <c r="C20" s="15">
        <v>1.4</v>
      </c>
      <c r="D20" s="18"/>
      <c r="E20" s="10">
        <f t="shared" si="1"/>
        <v>118.19999999999999</v>
      </c>
    </row>
    <row r="21" spans="1:5" ht="18">
      <c r="A21" s="22" t="s">
        <v>0</v>
      </c>
      <c r="B21" s="30" t="s">
        <v>23</v>
      </c>
      <c r="C21" s="23">
        <v>6.1</v>
      </c>
      <c r="D21" s="24"/>
      <c r="E21" s="25">
        <f t="shared" si="1"/>
        <v>124.29999999999998</v>
      </c>
    </row>
    <row r="22" spans="1:5" ht="18">
      <c r="A22" s="14" t="s">
        <v>0</v>
      </c>
      <c r="B22" s="17" t="s">
        <v>24</v>
      </c>
      <c r="C22" s="15">
        <v>9</v>
      </c>
      <c r="D22" s="18"/>
      <c r="E22" s="10">
        <f t="shared" si="1"/>
        <v>133.29999999999998</v>
      </c>
    </row>
    <row r="23" spans="1:5" ht="18">
      <c r="A23" s="22" t="s">
        <v>0</v>
      </c>
      <c r="B23" s="30" t="s">
        <v>25</v>
      </c>
      <c r="C23" s="23">
        <v>1.2</v>
      </c>
      <c r="D23" s="24"/>
      <c r="E23" s="25">
        <f t="shared" si="1"/>
        <v>134.49999999999997</v>
      </c>
    </row>
    <row r="24" spans="1:5" ht="18">
      <c r="A24" s="14" t="s">
        <v>2</v>
      </c>
      <c r="B24" s="17" t="s">
        <v>4</v>
      </c>
      <c r="C24" s="15">
        <v>10.1</v>
      </c>
      <c r="D24" s="18" t="s">
        <v>27</v>
      </c>
      <c r="E24" s="10">
        <f t="shared" si="1"/>
        <v>144.59999999999997</v>
      </c>
    </row>
    <row r="25" spans="1:5" ht="18">
      <c r="A25" s="26" t="s">
        <v>0</v>
      </c>
      <c r="B25" s="27" t="s">
        <v>9</v>
      </c>
      <c r="C25" s="28">
        <v>25.3</v>
      </c>
      <c r="D25" s="29"/>
      <c r="E25" s="25">
        <f t="shared" si="1"/>
        <v>169.89999999999998</v>
      </c>
    </row>
    <row r="26" spans="1:5" ht="18.75" thickBot="1">
      <c r="A26" s="35" t="s">
        <v>0</v>
      </c>
      <c r="B26" s="43" t="s">
        <v>12</v>
      </c>
      <c r="C26" s="36">
        <v>0.1</v>
      </c>
      <c r="D26" s="37" t="s">
        <v>26</v>
      </c>
      <c r="E26" s="38">
        <f t="shared" si="1"/>
        <v>169.99999999999997</v>
      </c>
    </row>
    <row r="27" ht="12.75">
      <c r="I27" s="31"/>
    </row>
  </sheetData>
  <mergeCells count="1">
    <mergeCell ref="A1:E1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Adaptec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Linn</dc:creator>
  <cp:keywords/>
  <dc:description/>
  <cp:lastModifiedBy>IBM_USER</cp:lastModifiedBy>
  <cp:lastPrinted>2007-08-28T09:24:27Z</cp:lastPrinted>
  <dcterms:created xsi:type="dcterms:W3CDTF">2005-06-26T04:21:46Z</dcterms:created>
  <dcterms:modified xsi:type="dcterms:W3CDTF">2007-09-24T18:42:13Z</dcterms:modified>
  <cp:category/>
  <cp:version/>
  <cp:contentType/>
  <cp:contentStatus/>
</cp:coreProperties>
</file>