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<sst xmlns="http://schemas.openxmlformats.org/spreadsheetml/2006/main" count="109" uniqueCount="41">
  <si>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R</t>
  </si>
  <si>
    <t>WI-27</t>
  </si>
  <si>
    <t>L</t>
  </si>
  <si>
    <t>St</t>
  </si>
  <si>
    <t>WI-82</t>
  </si>
  <si>
    <t>Knockers Run</t>
  </si>
  <si>
    <t>Cty P</t>
  </si>
  <si>
    <t>Cty X</t>
  </si>
  <si>
    <t>Cty H</t>
  </si>
  <si>
    <t>Cty G</t>
  </si>
  <si>
    <t>WI-33</t>
  </si>
  <si>
    <r>
      <t>Cty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I</t>
    </r>
  </si>
  <si>
    <r>
      <t xml:space="preserve">Cty </t>
    </r>
    <r>
      <rPr>
        <b/>
        <sz val="16"/>
        <rFont val="Times New Roman"/>
        <family val="1"/>
      </rPr>
      <t>I I</t>
    </r>
  </si>
  <si>
    <t>WI-162</t>
  </si>
  <si>
    <t>Break at BP</t>
  </si>
  <si>
    <t>WI-16</t>
  </si>
  <si>
    <t>WI-108</t>
  </si>
  <si>
    <t>Cty T</t>
  </si>
  <si>
    <t>Cty VV</t>
  </si>
  <si>
    <t>Hall Rd.</t>
  </si>
  <si>
    <t>After bridge</t>
  </si>
  <si>
    <t>WI-54</t>
  </si>
  <si>
    <t>Cty DD</t>
  </si>
  <si>
    <t>Cty D</t>
  </si>
  <si>
    <t>WI-35</t>
  </si>
  <si>
    <t>Main St</t>
  </si>
  <si>
    <t>Break Ettrick</t>
  </si>
  <si>
    <t>Lunch @ Monarch</t>
  </si>
  <si>
    <t>WI-95</t>
  </si>
  <si>
    <t>Cty M</t>
  </si>
  <si>
    <r>
      <t>Fountain City -</t>
    </r>
    <r>
      <rPr>
        <sz val="8"/>
        <rFont val="Arial"/>
        <family val="2"/>
      </rPr>
      <t>fuel</t>
    </r>
  </si>
  <si>
    <t>Cty J</t>
  </si>
  <si>
    <t>Cross Bridge in Dodge</t>
  </si>
  <si>
    <t>Cty JJ</t>
  </si>
  <si>
    <t>WI-93</t>
  </si>
  <si>
    <t>Cty F</t>
  </si>
  <si>
    <t>Cty V V</t>
  </si>
  <si>
    <t>Cty Y</t>
  </si>
  <si>
    <t>Cty S</t>
  </si>
  <si>
    <t>US-14</t>
  </si>
  <si>
    <t>To Old Towne Motel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</si>
</sst>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164" fontId="1" fillId="4" borderId="13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4">
      <selection activeCell="J21" sqref="J2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14.7109375" style="0" customWidth="1"/>
    <col min="5" max="5" width="4.7109375" style="0" customWidth="1"/>
    <col min="6" max="6" width="2.710937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9.140625" style="0" customWidth="1"/>
    <col min="11" max="11" width="5.57421875" style="0" customWidth="1"/>
  </cols>
  <sheetData>
    <row r="1" spans="1:11" ht="18.75" thickBot="1">
      <c r="A1" s="60" t="s">
        <v>5</v>
      </c>
      <c r="B1" s="61"/>
      <c r="C1" s="61"/>
      <c r="D1" s="61"/>
      <c r="E1" s="62"/>
      <c r="G1" s="60" t="s">
        <v>5</v>
      </c>
      <c r="H1" s="61"/>
      <c r="I1" s="61"/>
      <c r="J1" s="61"/>
      <c r="K1" s="62"/>
    </row>
    <row r="2" spans="1:11" ht="18">
      <c r="A2" s="23" t="s">
        <v>0</v>
      </c>
      <c r="B2" s="21" t="s">
        <v>1</v>
      </c>
      <c r="C2" s="25">
        <v>1.4</v>
      </c>
      <c r="D2" s="26"/>
      <c r="E2" s="16">
        <f>C2</f>
        <v>1.4</v>
      </c>
      <c r="G2" s="47" t="s">
        <v>2</v>
      </c>
      <c r="H2" s="48" t="s">
        <v>31</v>
      </c>
      <c r="I2" s="49">
        <v>2.5</v>
      </c>
      <c r="J2" s="65" t="s">
        <v>32</v>
      </c>
      <c r="K2" s="50">
        <f>E26+I2</f>
        <v>107.79999999999998</v>
      </c>
    </row>
    <row r="3" spans="1:11" ht="18">
      <c r="A3" s="33" t="s">
        <v>2</v>
      </c>
      <c r="B3" s="43" t="s">
        <v>6</v>
      </c>
      <c r="C3" s="34">
        <v>7</v>
      </c>
      <c r="D3" s="53"/>
      <c r="E3" s="36">
        <f aca="true" t="shared" si="0" ref="E3:E9">E2+C3</f>
        <v>8.4</v>
      </c>
      <c r="G3" s="23" t="s">
        <v>0</v>
      </c>
      <c r="H3" s="24" t="s">
        <v>33</v>
      </c>
      <c r="I3" s="25">
        <v>5.1</v>
      </c>
      <c r="J3" s="26"/>
      <c r="K3" s="16">
        <f>K2+I3</f>
        <v>112.89999999999998</v>
      </c>
    </row>
    <row r="4" spans="1:11" ht="18">
      <c r="A4" s="18" t="s">
        <v>0</v>
      </c>
      <c r="B4" s="21" t="s">
        <v>7</v>
      </c>
      <c r="C4" s="19">
        <v>3.7</v>
      </c>
      <c r="D4" s="51"/>
      <c r="E4" s="15">
        <f t="shared" si="0"/>
        <v>12.100000000000001</v>
      </c>
      <c r="G4" s="33" t="s">
        <v>3</v>
      </c>
      <c r="H4" s="43" t="s">
        <v>9</v>
      </c>
      <c r="I4" s="34">
        <v>2.7</v>
      </c>
      <c r="J4" s="35"/>
      <c r="K4" s="36">
        <f>K3+I4</f>
        <v>115.59999999999998</v>
      </c>
    </row>
    <row r="5" spans="1:11" ht="18">
      <c r="A5" s="33" t="s">
        <v>2</v>
      </c>
      <c r="B5" s="43" t="s">
        <v>8</v>
      </c>
      <c r="C5" s="34">
        <v>4.3</v>
      </c>
      <c r="D5" s="35"/>
      <c r="E5" s="36">
        <f t="shared" si="0"/>
        <v>16.400000000000002</v>
      </c>
      <c r="G5" s="13" t="s">
        <v>0</v>
      </c>
      <c r="H5" s="14" t="s">
        <v>34</v>
      </c>
      <c r="I5" s="7">
        <v>2.3</v>
      </c>
      <c r="J5" s="8"/>
      <c r="K5" s="15">
        <f>K4+I5</f>
        <v>117.89999999999998</v>
      </c>
    </row>
    <row r="6" spans="1:11" ht="18">
      <c r="A6" s="18" t="s">
        <v>0</v>
      </c>
      <c r="B6" s="21" t="s">
        <v>9</v>
      </c>
      <c r="C6" s="19">
        <v>4.1</v>
      </c>
      <c r="D6" s="22"/>
      <c r="E6" s="15">
        <f t="shared" si="0"/>
        <v>20.5</v>
      </c>
      <c r="G6" s="33" t="s">
        <v>0</v>
      </c>
      <c r="H6" s="43" t="s">
        <v>35</v>
      </c>
      <c r="I6" s="34">
        <v>8.5</v>
      </c>
      <c r="J6" s="35"/>
      <c r="K6" s="36">
        <f aca="true" t="shared" si="1" ref="K6:K17">K5+I6</f>
        <v>126.39999999999998</v>
      </c>
    </row>
    <row r="7" spans="1:11" ht="18">
      <c r="A7" s="33" t="s">
        <v>2</v>
      </c>
      <c r="B7" s="43" t="s">
        <v>10</v>
      </c>
      <c r="C7" s="34">
        <v>3.6</v>
      </c>
      <c r="D7" s="53"/>
      <c r="E7" s="36">
        <f t="shared" si="0"/>
        <v>24.1</v>
      </c>
      <c r="G7" s="18" t="s">
        <v>2</v>
      </c>
      <c r="H7" s="21" t="s">
        <v>21</v>
      </c>
      <c r="I7" s="19">
        <v>4.6</v>
      </c>
      <c r="J7" s="22"/>
      <c r="K7" s="15">
        <f t="shared" si="1"/>
        <v>130.99999999999997</v>
      </c>
    </row>
    <row r="8" spans="1:11" ht="18" customHeight="1">
      <c r="A8" s="18" t="s">
        <v>0</v>
      </c>
      <c r="B8" s="21" t="s">
        <v>11</v>
      </c>
      <c r="C8" s="19">
        <v>3.7</v>
      </c>
      <c r="D8" s="22"/>
      <c r="E8" s="15">
        <f t="shared" si="0"/>
        <v>27.8</v>
      </c>
      <c r="G8" s="33" t="s">
        <v>2</v>
      </c>
      <c r="H8" s="43" t="s">
        <v>17</v>
      </c>
      <c r="I8" s="34">
        <v>9.3</v>
      </c>
      <c r="J8" s="59"/>
      <c r="K8" s="36">
        <f t="shared" si="1"/>
        <v>140.29999999999998</v>
      </c>
    </row>
    <row r="9" spans="1:11" ht="18" customHeight="1">
      <c r="A9" s="33" t="s">
        <v>0</v>
      </c>
      <c r="B9" s="43" t="s">
        <v>12</v>
      </c>
      <c r="C9" s="34">
        <v>4.1</v>
      </c>
      <c r="D9" s="52"/>
      <c r="E9" s="36">
        <f t="shared" si="0"/>
        <v>31.9</v>
      </c>
      <c r="G9" s="18" t="s">
        <v>0</v>
      </c>
      <c r="H9" s="21" t="s">
        <v>23</v>
      </c>
      <c r="I9" s="19">
        <v>4</v>
      </c>
      <c r="J9" s="27"/>
      <c r="K9" s="5">
        <f t="shared" si="1"/>
        <v>144.29999999999998</v>
      </c>
    </row>
    <row r="10" spans="1:11" ht="18">
      <c r="A10" s="18" t="s">
        <v>2</v>
      </c>
      <c r="B10" s="21" t="s">
        <v>13</v>
      </c>
      <c r="C10" s="19">
        <v>2.7</v>
      </c>
      <c r="D10" s="22" t="s">
        <v>14</v>
      </c>
      <c r="E10" s="15">
        <f>E8+C10</f>
        <v>30.5</v>
      </c>
      <c r="G10" s="33" t="s">
        <v>0</v>
      </c>
      <c r="H10" s="43" t="s">
        <v>22</v>
      </c>
      <c r="I10" s="34">
        <v>5.5</v>
      </c>
      <c r="J10" s="44"/>
      <c r="K10" s="45">
        <f>K9+I10</f>
        <v>149.79999999999998</v>
      </c>
    </row>
    <row r="11" spans="1:11" ht="18">
      <c r="A11" s="11" t="s">
        <v>2</v>
      </c>
      <c r="B11" s="12" t="s">
        <v>13</v>
      </c>
      <c r="C11" s="1">
        <v>1.4</v>
      </c>
      <c r="D11" s="3"/>
      <c r="E11" s="6">
        <f>E9+C11</f>
        <v>33.3</v>
      </c>
      <c r="G11" s="18" t="s">
        <v>2</v>
      </c>
      <c r="H11" s="21" t="s">
        <v>21</v>
      </c>
      <c r="I11" s="19">
        <v>5</v>
      </c>
      <c r="J11" s="22"/>
      <c r="K11" s="15">
        <f t="shared" si="1"/>
        <v>154.79999999999998</v>
      </c>
    </row>
    <row r="12" spans="1:11" ht="18">
      <c r="A12" s="9" t="s">
        <v>2</v>
      </c>
      <c r="B12" s="10" t="s">
        <v>15</v>
      </c>
      <c r="C12" s="2">
        <v>4.4</v>
      </c>
      <c r="D12" s="4"/>
      <c r="E12" s="15">
        <f aca="true" t="shared" si="2" ref="E12:E26">E11+C12</f>
        <v>37.699999999999996</v>
      </c>
      <c r="G12" s="33" t="s">
        <v>0</v>
      </c>
      <c r="H12" s="43" t="s">
        <v>36</v>
      </c>
      <c r="I12" s="34">
        <v>5</v>
      </c>
      <c r="J12" s="35"/>
      <c r="K12" s="36">
        <f t="shared" si="1"/>
        <v>159.79999999999998</v>
      </c>
    </row>
    <row r="13" spans="1:11" ht="18">
      <c r="A13" s="11" t="s">
        <v>0</v>
      </c>
      <c r="B13" s="12" t="s">
        <v>16</v>
      </c>
      <c r="C13" s="1">
        <v>9.5</v>
      </c>
      <c r="D13" s="3"/>
      <c r="E13" s="6">
        <f t="shared" si="2"/>
        <v>47.199999999999996</v>
      </c>
      <c r="G13" s="18" t="s">
        <v>2</v>
      </c>
      <c r="H13" s="21" t="s">
        <v>17</v>
      </c>
      <c r="I13" s="19">
        <v>0.7</v>
      </c>
      <c r="J13" s="22"/>
      <c r="K13" s="15">
        <f t="shared" si="1"/>
        <v>160.49999999999997</v>
      </c>
    </row>
    <row r="14" spans="1:11" ht="18">
      <c r="A14" s="9" t="s">
        <v>2</v>
      </c>
      <c r="B14" s="10" t="s">
        <v>17</v>
      </c>
      <c r="C14" s="2">
        <v>0.7</v>
      </c>
      <c r="D14" s="4"/>
      <c r="E14" s="15">
        <f t="shared" si="2"/>
        <v>47.9</v>
      </c>
      <c r="G14" s="33" t="s">
        <v>0</v>
      </c>
      <c r="H14" s="43" t="s">
        <v>16</v>
      </c>
      <c r="I14" s="34">
        <v>9.5</v>
      </c>
      <c r="J14" s="35"/>
      <c r="K14" s="36">
        <f t="shared" si="1"/>
        <v>169.99999999999997</v>
      </c>
    </row>
    <row r="15" spans="1:11" ht="18">
      <c r="A15" s="11" t="s">
        <v>0</v>
      </c>
      <c r="B15" s="43" t="s">
        <v>18</v>
      </c>
      <c r="C15" s="1">
        <v>4.5</v>
      </c>
      <c r="D15" s="17"/>
      <c r="E15" s="6">
        <f t="shared" si="2"/>
        <v>52.4</v>
      </c>
      <c r="G15" s="18" t="s">
        <v>2</v>
      </c>
      <c r="H15" s="21" t="s">
        <v>15</v>
      </c>
      <c r="I15" s="19">
        <v>4.4</v>
      </c>
      <c r="J15" s="22"/>
      <c r="K15" s="15">
        <f t="shared" si="1"/>
        <v>174.39999999999998</v>
      </c>
    </row>
    <row r="16" spans="1:11" ht="18">
      <c r="A16" s="18" t="s">
        <v>2</v>
      </c>
      <c r="B16" s="63" t="s">
        <v>19</v>
      </c>
      <c r="C16" s="19">
        <v>2.8</v>
      </c>
      <c r="D16" s="20" t="s">
        <v>20</v>
      </c>
      <c r="E16" s="15">
        <f t="shared" si="2"/>
        <v>55.199999999999996</v>
      </c>
      <c r="G16" s="33" t="s">
        <v>0</v>
      </c>
      <c r="H16" s="43" t="s">
        <v>13</v>
      </c>
      <c r="I16" s="34">
        <v>9.4</v>
      </c>
      <c r="J16" s="35"/>
      <c r="K16" s="36">
        <f t="shared" si="1"/>
        <v>183.79999999999998</v>
      </c>
    </row>
    <row r="17" spans="1:11" ht="18">
      <c r="A17" s="11" t="s">
        <v>2</v>
      </c>
      <c r="B17" s="12" t="s">
        <v>21</v>
      </c>
      <c r="C17" s="1">
        <v>2.3</v>
      </c>
      <c r="D17" s="3"/>
      <c r="E17" s="36">
        <f t="shared" si="2"/>
        <v>57.49999999999999</v>
      </c>
      <c r="G17" s="18" t="s">
        <v>2</v>
      </c>
      <c r="H17" s="21" t="s">
        <v>10</v>
      </c>
      <c r="I17" s="19">
        <v>3.4</v>
      </c>
      <c r="J17" s="28"/>
      <c r="K17" s="15">
        <f t="shared" si="1"/>
        <v>187.2</v>
      </c>
    </row>
    <row r="18" spans="1:11" ht="18">
      <c r="A18" s="18" t="s">
        <v>0</v>
      </c>
      <c r="B18" s="21" t="s">
        <v>22</v>
      </c>
      <c r="C18" s="19">
        <v>5.5</v>
      </c>
      <c r="D18" s="22"/>
      <c r="E18" s="15">
        <f t="shared" si="2"/>
        <v>62.99999999999999</v>
      </c>
      <c r="G18" s="33" t="s">
        <v>0</v>
      </c>
      <c r="H18" s="43" t="s">
        <v>37</v>
      </c>
      <c r="I18" s="34">
        <v>2.6</v>
      </c>
      <c r="J18" s="35"/>
      <c r="K18" s="36">
        <f aca="true" t="shared" si="3" ref="K18:K26">K17+I18</f>
        <v>189.79999999999998</v>
      </c>
    </row>
    <row r="19" spans="1:11" ht="18">
      <c r="A19" s="33" t="s">
        <v>2</v>
      </c>
      <c r="B19" s="43" t="s">
        <v>23</v>
      </c>
      <c r="C19" s="34">
        <v>4</v>
      </c>
      <c r="D19" s="35" t="s">
        <v>26</v>
      </c>
      <c r="E19" s="36">
        <f t="shared" si="2"/>
        <v>67</v>
      </c>
      <c r="G19" s="18" t="s">
        <v>0</v>
      </c>
      <c r="H19" s="21" t="s">
        <v>7</v>
      </c>
      <c r="I19" s="19">
        <v>5.4</v>
      </c>
      <c r="J19" s="27"/>
      <c r="K19" s="15">
        <f t="shared" si="3"/>
        <v>195.2</v>
      </c>
    </row>
    <row r="20" spans="1:11" ht="18">
      <c r="A20" s="18" t="s">
        <v>2</v>
      </c>
      <c r="B20" s="21" t="s">
        <v>17</v>
      </c>
      <c r="C20" s="19">
        <v>9.3</v>
      </c>
      <c r="D20" s="22"/>
      <c r="E20" s="15">
        <f t="shared" si="2"/>
        <v>76.3</v>
      </c>
      <c r="G20" s="33" t="s">
        <v>2</v>
      </c>
      <c r="H20" s="43" t="s">
        <v>6</v>
      </c>
      <c r="I20" s="34">
        <v>11.3</v>
      </c>
      <c r="J20" s="42"/>
      <c r="K20" s="36">
        <f t="shared" si="3"/>
        <v>206.5</v>
      </c>
    </row>
    <row r="21" spans="1:11" ht="18">
      <c r="A21" s="33" t="s">
        <v>0</v>
      </c>
      <c r="B21" s="43" t="s">
        <v>21</v>
      </c>
      <c r="C21" s="34">
        <v>4.1</v>
      </c>
      <c r="D21" s="35"/>
      <c r="E21" s="36">
        <f t="shared" si="2"/>
        <v>80.39999999999999</v>
      </c>
      <c r="G21" s="18" t="s">
        <v>0</v>
      </c>
      <c r="H21" s="21" t="s">
        <v>38</v>
      </c>
      <c r="I21" s="19">
        <v>7.7</v>
      </c>
      <c r="J21" s="22"/>
      <c r="K21" s="15">
        <f t="shared" si="3"/>
        <v>214.2</v>
      </c>
    </row>
    <row r="22" spans="1:11" ht="18">
      <c r="A22" s="18" t="s">
        <v>3</v>
      </c>
      <c r="B22" s="21" t="s">
        <v>24</v>
      </c>
      <c r="C22" s="19">
        <v>15.1</v>
      </c>
      <c r="D22" s="64" t="s">
        <v>30</v>
      </c>
      <c r="E22" s="15">
        <f t="shared" si="2"/>
        <v>95.49999999999999</v>
      </c>
      <c r="G22" s="37" t="s">
        <v>2</v>
      </c>
      <c r="H22" s="38" t="s">
        <v>4</v>
      </c>
      <c r="I22" s="39">
        <v>4.9</v>
      </c>
      <c r="J22" s="40"/>
      <c r="K22" s="41">
        <f t="shared" si="3"/>
        <v>219.1</v>
      </c>
    </row>
    <row r="23" spans="1:11" ht="18">
      <c r="A23" s="33" t="s">
        <v>0</v>
      </c>
      <c r="B23" s="43" t="s">
        <v>25</v>
      </c>
      <c r="C23" s="34">
        <v>0.1</v>
      </c>
      <c r="D23" s="52" t="s">
        <v>27</v>
      </c>
      <c r="E23" s="36">
        <f t="shared" si="2"/>
        <v>95.59999999999998</v>
      </c>
      <c r="G23" s="18" t="s">
        <v>2</v>
      </c>
      <c r="H23" s="21" t="s">
        <v>23</v>
      </c>
      <c r="I23" s="19">
        <v>5.8</v>
      </c>
      <c r="J23" s="27"/>
      <c r="K23" s="15">
        <f t="shared" si="3"/>
        <v>224.9</v>
      </c>
    </row>
    <row r="24" spans="1:11" ht="18">
      <c r="A24" s="18" t="s">
        <v>0</v>
      </c>
      <c r="B24" s="21" t="s">
        <v>28</v>
      </c>
      <c r="C24" s="19">
        <v>2.6</v>
      </c>
      <c r="D24" s="22"/>
      <c r="E24" s="15">
        <f t="shared" si="2"/>
        <v>98.19999999999997</v>
      </c>
      <c r="G24" s="33" t="s">
        <v>2</v>
      </c>
      <c r="H24" s="43" t="s">
        <v>6</v>
      </c>
      <c r="I24" s="34">
        <v>6.1</v>
      </c>
      <c r="J24" s="35"/>
      <c r="K24" s="36">
        <f t="shared" si="3"/>
        <v>231</v>
      </c>
    </row>
    <row r="25" spans="1:11" ht="18">
      <c r="A25" s="37" t="s">
        <v>0</v>
      </c>
      <c r="B25" s="38" t="s">
        <v>29</v>
      </c>
      <c r="C25" s="39">
        <v>0.2</v>
      </c>
      <c r="D25" s="40"/>
      <c r="E25" s="36">
        <f t="shared" si="2"/>
        <v>98.39999999999998</v>
      </c>
      <c r="G25" s="18" t="s">
        <v>2</v>
      </c>
      <c r="H25" s="21" t="s">
        <v>1</v>
      </c>
      <c r="I25" s="19">
        <v>0.9</v>
      </c>
      <c r="J25" s="22"/>
      <c r="K25" s="15">
        <f t="shared" si="3"/>
        <v>231.9</v>
      </c>
    </row>
    <row r="26" spans="1:11" ht="18.75" thickBot="1">
      <c r="A26" s="54" t="s">
        <v>2</v>
      </c>
      <c r="B26" s="55" t="s">
        <v>6</v>
      </c>
      <c r="C26" s="56">
        <v>6.9</v>
      </c>
      <c r="D26" s="57"/>
      <c r="E26" s="58">
        <f t="shared" si="2"/>
        <v>105.29999999999998</v>
      </c>
      <c r="G26" s="29" t="s">
        <v>2</v>
      </c>
      <c r="H26" s="66" t="s">
        <v>39</v>
      </c>
      <c r="I26" s="30">
        <v>1.5</v>
      </c>
      <c r="J26" s="31" t="s">
        <v>40</v>
      </c>
      <c r="K26" s="32">
        <f t="shared" si="3"/>
        <v>233.4</v>
      </c>
    </row>
    <row r="27" ht="12.75">
      <c r="I27" s="46"/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Master</cp:lastModifiedBy>
  <cp:lastPrinted>2009-06-04T22:10:48Z</cp:lastPrinted>
  <dcterms:created xsi:type="dcterms:W3CDTF">2005-06-26T04:21:46Z</dcterms:created>
  <dcterms:modified xsi:type="dcterms:W3CDTF">2009-06-04T23:06:30Z</dcterms:modified>
  <cp:category/>
  <cp:version/>
  <cp:contentType/>
  <cp:contentStatus/>
</cp:coreProperties>
</file>